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<sst xmlns="http://schemas.openxmlformats.org/spreadsheetml/2006/main" count="27" uniqueCount="27">
  <si>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</si>
  <si>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</si>
  <si>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</si>
  <si>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</si>
  <si>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polietileno reticulado/alumínio/polietileno de alta densidade (PE-X/Al/PEAD), de 16 mm de diâmetro exterior e 2,25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</si>
  <si>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</si>
  <si>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</si>
  <si>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</si>
  <si>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</si>
  <si>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</si>
  <si>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</si>
  <si>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mt37tpa510a</t>
  </si>
  <si>
    <t xml:space="preserve">Ud</t>
  </si>
  <si>
    <t xml:space="preserve">Material auxiliar para montagem e fixação das tubagens multicamada de polietileno reticulado/alumínio/polietileno de alta densidade (PE-X/Al/PEAD), de 16 mm de diâmetro exterior.</t>
  </si>
  <si>
    <t xml:space="preserve">mt37tpa500ac</t>
  </si>
  <si>
    <t xml:space="preserve">m</t>
  </si>
  <si>
    <t xml:space="preserve">Tubo multicamada de polietileno de alta densidade/alumínio/polietileno de alta densidade (PE-X/Al/PEAD), de 16 mm de diâmetro exterior e 2,25 mm de espessura,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</si>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</sst>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0.13</v>
      </c>
      <c r="H9" s="13">
        <f ca="1">ROUND(INDIRECT(ADDRESS(ROW()+(0), COLUMN()+(-2), 1))*INDIRECT(ADDRESS(ROW()+(0), COLUMN()+(-1), 1)), 2)</f>
        <v>0.13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2.69</v>
      </c>
      <c r="H10" s="17">
        <f ca="1">ROUND(INDIRECT(ADDRESS(ROW()+(0), COLUMN()+(-2), 1))*INDIRECT(ADDRESS(ROW()+(0), COLUMN()+(-1), 1)), 2)</f>
        <v>2.69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</v>
      </c>
      <c r="G11" s="17">
        <v>23.31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</v>
      </c>
      <c r="G12" s="21">
        <v>22.09</v>
      </c>
      <c r="H12" s="21">
        <f ca="1">ROUND(INDIRECT(ADDRESS(ROW()+(0), COLUMN()+(-2), 1))*INDIRECT(ADDRESS(ROW()+(0), COLUMN()+(-1), 1)), 2)</f>
        <v>0.66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4.18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