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<sst xmlns="http://schemas.openxmlformats.org/spreadsheetml/2006/main" count="27" uniqueCount="27">
  <si>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</si>
  <si>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IFM006</t>
  </si>
  <si>
    <t xml:space="preserve">m</t>
  </si>
  <si>
    <t xml:space="preserve">Tubagem para ramal de distribuição, encastrada na parede.</t>
  </si>
  <si>
    <r>
      <rPr>
        <sz val="8.25"/>
        <color rgb="FF000000"/>
        <rFont val="Arial"/>
        <family val="2"/>
      </rPr>
      <t xml:space="preserve">Tubagem para ramal de distribuição de abastecimento de água, encastrada na parede, constituída por tubo multicamada de polipropileno copolímero random resistente à temperatura/polipropileno copolímero random resistente à temperatura/polipropileno copolímero random (PP-RCT/PP-RCT/PP-R), série 3,2, de 20 mm de diâmetro exterior e 2,7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</si>
  <si>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</si>
  <si>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</si>
  <si>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</si>
  <si>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</si>
  <si>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</si>
  <si>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</si>
  <si>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mt37toa403b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</si>
  <si>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</si>
  <si>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20 mm de diâmetro exterior.</t>
  </si>
  <si>
    <t xml:space="preserve">mt37toa113bd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</si>
  <si>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</si>
  <si>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20 mm de diâmetro exterior e 2,7 mm de espessura, segundo NP EN ISO 15874-2,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</si>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</sst>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0.12</v>
      </c>
      <c r="G9" s="13">
        <f ca="1">ROUND(INDIRECT(ADDRESS(ROW()+(0), COLUMN()+(-2), 1))*INDIRECT(ADDRESS(ROW()+(0), COLUMN()+(-1), 1)), 2)</f>
        <v>0.05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3.27</v>
      </c>
      <c r="G10" s="17">
        <f ca="1">ROUND(INDIRECT(ADDRESS(ROW()+(0), COLUMN()+(-2),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5.13</v>
      </c>
      <c r="G13" s="24">
        <f ca="1">ROUND(INDIRECT(ADDRESS(ROW()+(0), COLUMN()+(-2), 1))*INDIRECT(ADDRESS(ROW()+(0), COLUMN()+(-1), 1))/100, 2)</f>
        <v>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