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<sst xmlns="http://schemas.openxmlformats.org/spreadsheetml/2006/main" count="30" uniqueCount="30">
  <si>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</si>
  <si>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</si>
  <si>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</si>
  <si>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</si>
  <si>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com potência, de 6 m de comprimento e de 6 cm de diâmetro superior e 11,4 cm de diâmetro inferior, lacado em cor branca,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</si>
  <si>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</si>
  <si>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</si>
  <si>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</si>
  <si>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</si>
  <si>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</si>
  <si>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</si>
  <si>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mt52mas010qa</t>
  </si>
  <si>
    <t xml:space="preserve">Ud</t>
  </si>
  <si>
    <t xml:space="preserve">Mastro cónico de alumínio, com potência, de 6 m de comprimento e de 6 cm de diâmetro superior e 11,4 cm de diâmetro inferior, lacado em cor branca, equipado com maçaneta de plástico, contrapeso para bandeira, braço de potência e corpo de potência giratória.</t>
  </si>
  <si>
    <t xml:space="preserve">mt52mas020a</t>
  </si>
  <si>
    <t xml:space="preserve">Ud</t>
  </si>
  <si>
    <t xml:space="preserve">Base encastrável, de alumínio, para fixação de mastro de alumínio de 6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</si>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</sst>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559.12</v>
      </c>
      <c r="H9" s="13">
        <f ca="1">ROUND(INDIRECT(ADDRESS(ROW()+(0), COLUMN()+(-2), 1))*INDIRECT(ADDRESS(ROW()+(0), COLUMN()+(-1), 1)), 2)</f>
        <v>559.12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681.67</v>
      </c>
      <c r="H14" s="24">
        <f ca="1">ROUND(INDIRECT(ADDRESS(ROW()+(0), COLUMN()+(-2), 1))*INDIRECT(ADDRESS(ROW()+(0), COLUMN()+(-1), 1))/100, 2)</f>
        <v>13.63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