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<sst xmlns="http://schemas.openxmlformats.org/spreadsheetml/2006/main" count="29" uniqueCount="29">
  <si>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</si>
  <si>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YCR010</t>
  </si>
  <si>
    <t xml:space="preserve">m</t>
  </si>
  <si>
    <t xml:space="preserve">Vedação provisória de terreno com malha electrossoldada.</t>
  </si>
  <si>
    <r>
      <rPr>
        <sz val="8.25"/>
        <color rgb="FF000000"/>
        <rFont val="Arial"/>
        <family val="2"/>
      </rPr>
      <t xml:space="preserve">Vedação provisória de terreno, de 2,2 m de altura, composta por malha electrossoldada AR55 100x300 mm de aço A500 EL, fixada através de abraçadeiras de nylon a postes de varão nervurado de aço A400 NR, de 20 mm de diâmetro e 3,2 m de comprimento, cravados no terreno cada 2,5 m, amortizáveis em 3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</si>
  <si>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</si>
  <si>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</si>
  <si>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</si>
  <si>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</si>
  <si>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</si>
  <si>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</si>
  <si>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</si>
  <si>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</si>
  <si>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</si>
  <si>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</si>
  <si>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</si>
  <si>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</si>
  <si>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mt50spr046</t>
  </si>
  <si>
    <t xml:space="preserve">Ud</t>
  </si>
  <si>
    <t xml:space="preserve">Abraçadeira de nylon, de 4,8x200 mm.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</si>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</sst>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</v>
      </c>
      <c r="G9" s="13">
        <v>3.81</v>
      </c>
      <c r="H9" s="13">
        <f ca="1">ROUND(INDIRECT(ADDRESS(ROW()+(0), COLUMN()+(-2), 1))*INDIRECT(ADDRESS(ROW()+(0), COLUMN()+(-1), 1)), 2)</f>
        <v>8.76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1.552</v>
      </c>
      <c r="G10" s="17">
        <v>1.75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2.32</v>
      </c>
      <c r="G11" s="17">
        <v>0.04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</v>
      </c>
      <c r="G12" s="17">
        <v>22.68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</v>
      </c>
      <c r="G13" s="21">
        <v>21.45</v>
      </c>
      <c r="H13" s="21">
        <f ca="1">ROUND(INDIRECT(ADDRESS(ROW()+(0), COLUMN()+(-2), 1))*INDIRECT(ADDRESS(ROW()+(0), COLUMN()+(-1), 1)), 2)</f>
        <v>2.36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16.42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