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<sst xmlns="http://schemas.openxmlformats.org/spreadsheetml/2006/main" count="49" uniqueCount="43">
  <si>
    <t>EMF020</t>
  </si>
  <si>
    <t>m²</t>
  </si>
  <si>
    <t>Laje de vigotas e painel estrutural de madeira.</t>
  </si>
  <si>
    <t>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</si>
  <si>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</si>
  <si>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</si>
  <si>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</si>
  <si>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</si>
  <si>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</si>
  <si>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</si>
  <si>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</si>
  <si>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</si>
  <si>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</si>
  <si>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</si>
  <si>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</si>
  <si>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</si>
  <si>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</si>
  <si>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</si>
  <si>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mt07mee100gfi1faa</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</si>
  <si>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</si>
  <si>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</si>
  <si>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</si>
  <si>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</si>
  <si>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mt07emr111d</t>
  </si>
  <si>
    <t>Prego, de 4 mm de diâmetro e 75 mm de comprimento, de aço galvanizado de alta aderência.</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</si>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</sst>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0.008</v>
      </c>
      <c r="E7" s="19">
        <v>630.36</v>
      </c>
      <c r="F7" s="19" t="str">
        <f>ROUND(INDIRECT(ADDRESS(ROW()+(0),COLUMN()+(-2),1))*INDIRECT(ADDRESS(ROW()+(0),COLUMN()+(-1),1)),2)</f>
        <v>5,04</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0.13</v>
      </c>
      <c r="F9" s="19" t="str">
        <f>ROUND(INDIRECT(ADDRESS(ROW()+(0),COLUMN()+(-2),1))*INDIRECT(ADDRESS(ROW()+(0),COLUMN()+(-1),1)),2)</f>
        <v>1,17</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4" ht="12.75">
      <c r="A12" s="9" t="s">
        <v>29</v>
      </c>
      <c r="B12" s="17" t="s">
        <v>11</v>
      </c>
      <c r="C12" s="9" t="s">
        <v>30</v>
      </c>
      <c r="D12" s="19">
        <v>1</v>
      </c>
    </row>
    <row r="13" spans="1:4" ht="12.75">
      <c r="A13" s="7" t="s">
        <v>31</v>
      </c>
      <c r="B13" s="20" t="s">
        <v>32</v>
      </c>
      <c r="C13" s="20" t="s">
        <v>33</v>
      </c>
      <c r="D13" s="20" t="s">
        <v>34</v>
      </c>
    </row>
    <row r="14" spans="1:4" ht="12.75" customHeight="1">
      <c r="A14" s="21" t="s">
        <v>35</v>
      </c>
      <c r="B14" s="7" t="s">
        <v>36</v>
      </c>
      <c r="C14" s="7" t="s">
        <v>37</v>
      </c>
      <c r="D14" s="7" t="s">
        <v>38</v>
      </c>
    </row>
    <row r="15" ht="12.75">
      <c r="A15" s="24" t="s">
        <v>39</v>
      </c>
    </row>
    <row r="16" ht="15" customHeight="1">
      <c r="A16" s="25" t="s">
        <v>40</v>
      </c>
    </row>
    <row r="17" ht="15" customHeight="1">
      <c r="A17" t="s">
        <v>41</v>
      </c>
    </row>
    <row r="18" ht="15" customHeight="1">
      <c r="A18" t="s">
        <v>42</v>
      </c>
    </row>
  </sheetData>
  <mergeCells count="3">
    <mergeCell ref="B14:B15"/>
    <mergeCell ref="C14:C15"/>
    <mergeCell ref="D14:D1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