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<sst xmlns="http://schemas.openxmlformats.org/spreadsheetml/2006/main" count="24" uniqueCount="24">
  <si>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</si>
  <si>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</si>
  <si>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</si>
  <si>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</si>
  <si>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20x4 mm, separadas 34 mm entre si, separadores de varão quadrado retorcido, de aço com baixo conteúdo em carbono NP EN ISO 16120-2 C4D, de 4 mm de lado, separados 38 mm entre sí e aro de aço laminado EN 10025 S235JR, em perfil omega laminado a quente, de 20x4 mm, fixado com peças de fixação, para patamar de escada.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</si>
  <si>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</si>
  <si>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</si>
  <si>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</si>
  <si>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</si>
  <si>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</si>
  <si>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</si>
  <si>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mt07rel010ca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</si>
  <si>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</si>
  <si>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20x4 mm, separadas 34 mm entre si, separadores de varão quadrado retorcido, de aço com baixo conteúdo em carbono NP EN ISO 16120-2 C4D, de 4 mm de lado, separados 38 mm entre sí e aro de aço laminado EN 10025 S235JR, em perfil omega laminado a quente, de 20x4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</si>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</sst>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74.74</v>
      </c>
      <c r="H9" s="13">
        <f ca="1">ROUND(INDIRECT(ADDRESS(ROW()+(0), COLUMN()+(-2), 1))*INDIRECT(ADDRESS(ROW()+(0), COLUMN()+(-1), 1)), 2)</f>
        <v>74.74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23.64</v>
      </c>
      <c r="H10" s="17">
        <f ca="1">ROUND(INDIRECT(ADDRESS(ROW()+(0), COLUMN()+(-2), 1))*INDIRECT(ADDRESS(ROW()+(0), COLUMN()+(-1), 1)), 2)</f>
        <v>6.86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</v>
      </c>
      <c r="G11" s="21">
        <v>23.07</v>
      </c>
      <c r="H11" s="21">
        <f ca="1">ROUND(INDIRECT(ADDRESS(ROW()+(0), COLUMN()+(-2), 1))*INDIRECT(ADDRESS(ROW()+(0), COLUMN()+(-1), 1)), 2)</f>
        <v>6.69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88.29</v>
      </c>
      <c r="H12" s="24">
        <f ca="1">ROUND(INDIRECT(ADDRESS(ROW()+(0), COLUMN()+(-2), 1))*INDIRECT(ADDRESS(ROW()+(0), COLUMN()+(-1), 1))/100, 2)</f>
        <v>1.77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