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<sst xmlns="http://schemas.openxmlformats.org/spreadsheetml/2006/main" count="72" uniqueCount="72">
  <si>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</si>
  <si>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</si>
  <si>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</si>
  <si>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</si>
  <si>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28 = 22+6 cm, realizada com betão C25/30 (XC1(P); D12; S3; Cl 0,4) fabricado em central, e betonagem com grua, volume 0,174 m³/m², e aço A400 NR em zona de maciços de pilares, nervuras e vigas de bordadura, quantidade 19 kg/m²; nervuras de betão "in situ" de 14 cm de espessura, entre-eixo 84 cm; bloco de betão leve com argila expandida, para laje fungiforme, 70x23x22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</si>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</sst>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3.85</v>
      </c>
      <c r="G15" s="17">
        <v>1.28</v>
      </c>
      <c r="H15" s="17">
        <f ca="1">ROUND(INDIRECT(ADDRESS(ROW()+(0), COLUMN()+(-2), 1))*INDIRECT(ADDRESS(ROW()+(0), COLUMN()+(-1), 1)), 2)</f>
        <v>4.93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99.06</v>
      </c>
      <c r="H28" s="24">
        <f ca="1">ROUND(INDIRECT(ADDRESS(ROW()+(0), COLUMN()+(-2), 1))*INDIRECT(ADDRESS(ROW()+(0), COLUMN()+(-1), 1))/100, 2)</f>
        <v>1.98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101.04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