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<sst xmlns="http://schemas.openxmlformats.org/spreadsheetml/2006/main" count="91" uniqueCount="91">
  <si>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</si>
  <si>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</si>
  <si>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</si>
  <si>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</si>
  <si>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preparado em obra,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</si>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</sst>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17</v>
      </c>
      <c r="J19" s="17">
        <f ca="1">ROUND(INDIRECT(ADDRESS(ROW()+(0), COLUMN()+(-3), 1))*INDIRECT(ADDRESS(ROW()+(0), COLUMN()+(-1), 1)), 2)</f>
        <v>0.56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0.059</v>
      </c>
      <c r="H20" s="16"/>
      <c r="I20" s="17">
        <v>25</v>
      </c>
      <c r="J20" s="17">
        <f ca="1">ROUND(INDIRECT(ADDRESS(ROW()+(0), COLUMN()+(-3), 1))*INDIRECT(ADDRESS(ROW()+(0), COLUMN()+(-1), 1)), 2)</f>
        <v>1.48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26.235</v>
      </c>
      <c r="H21" s="16"/>
      <c r="I21" s="17">
        <v>0.1</v>
      </c>
      <c r="J21" s="17">
        <f ca="1">ROUND(INDIRECT(ADDRESS(ROW()+(0), COLUMN()+(-3), 1))*INDIRECT(ADDRESS(ROW()+(0), COLUMN()+(-1), 1)), 2)</f>
        <v>2.62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0.038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0.067</v>
      </c>
      <c r="H28" s="16"/>
      <c r="I28" s="17">
        <v>21.98</v>
      </c>
      <c r="J28" s="17">
        <f ca="1">ROUND(INDIRECT(ADDRESS(ROW()+(0), COLUMN()+(-3), 1))*INDIRECT(ADDRESS(ROW()+(0), COLUMN()+(-1), 1)), 2)</f>
        <v>1.47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</v>
      </c>
      <c r="H29" s="16"/>
      <c r="I29" s="17">
        <v>23.64</v>
      </c>
      <c r="J29" s="17">
        <f ca="1">ROUND(INDIRECT(ADDRESS(ROW()+(0), COLUMN()+(-3), 1))*INDIRECT(ADDRESS(ROW()+(0), COLUMN()+(-1), 1)), 2)</f>
        <v>0.47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0.076</v>
      </c>
      <c r="H30" s="20"/>
      <c r="I30" s="21">
        <v>23.07</v>
      </c>
      <c r="J30" s="21">
        <f ca="1">ROUND(INDIRECT(ADDRESS(ROW()+(0), COLUMN()+(-3), 1))*INDIRECT(ADDRESS(ROW()+(0), COLUMN()+(-1), 1)), 2)</f>
        <v>1.75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44.9</v>
      </c>
      <c r="J31" s="24">
        <f ca="1">ROUND(INDIRECT(ADDRESS(ROW()+(0), COLUMN()+(-3), 1))*INDIRECT(ADDRESS(ROW()+(0), COLUMN()+(-1), 1))/100, 2)</f>
        <v>0.9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45.8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112010</v>
      </c>
      <c r="G36" s="31"/>
      <c r="H36" s="31">
        <v>112011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