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<sst xmlns="http://schemas.openxmlformats.org/spreadsheetml/2006/main" count="27" uniqueCount="27">
  <si>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</si>
  <si>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</si>
  <si>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</si>
  <si>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</si>
  <si>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T com lâmina interior, de aço S235JR (Fe360), com protecção Z275 face à corrosão, de 80x130 mm na zona a conectar com o pilar, placa base de 80x80 mm e perno de 20 mm de diâmetro e 250 mm de comprimento na conexão inferior; formando um apoio fixo de 130 mm de altura para pilar de madeira,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</si>
  <si>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</si>
  <si>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</si>
  <si>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</si>
  <si>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</si>
  <si>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</si>
  <si>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</si>
  <si>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mt07emr012anuBi</t>
  </si>
  <si>
    <t xml:space="preserve">Ud</t>
  </si>
  <si>
    <t xml:space="preserve">Porta-pilar em T com lâmina interior, de aço EN 10025 S235JR, com protecção Z275 face à corrosão, de 80x130 mm na zona a conectar com o pilar, placa base de 80x80 mm e perno de 20 mm de diâmetro e 250 mm de comprimento, para embutir no betão fresco e 8 mm de espessura; para execução de apoio fixo em pilar de madeira, de 130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</si>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</sst>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39.05</v>
      </c>
      <c r="H9" s="13">
        <f ca="1">ROUND(INDIRECT(ADDRESS(ROW()+(0), COLUMN()+(-2), 1))*INDIRECT(ADDRESS(ROW()+(0), COLUMN()+(-1), 1)), 2)</f>
        <v>39.05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52.33</v>
      </c>
      <c r="H13" s="24">
        <f ca="1">ROUND(INDIRECT(ADDRESS(ROW()+(0), COLUMN()+(-2), 1))*INDIRECT(ADDRESS(ROW()+(0), COLUMN()+(-1), 1))/100, 2)</f>
        <v>1.05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