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<sst xmlns="http://schemas.openxmlformats.org/spreadsheetml/2006/main" count="36" uniqueCount="36">
  <si>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</si>
  <si>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</si>
  <si>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</si>
  <si>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</si>
  <si>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rectangular de 60x40 mm com uma separação de 100 cm entre si; entre-pano para enchimento das aberturas do caixilho composto de placa laminada compacta de alta pressão (HPL), para varandas, Max Exterior "FUNDERMAX", de 4100x1854 mm e 6 mm de espessura, acabamento Colour, 0851 Winter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</si>
  <si>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</si>
  <si>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</si>
  <si>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</si>
  <si>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</si>
  <si>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</si>
  <si>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</si>
  <si>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mt25dba030c</t>
  </si>
  <si>
    <t xml:space="preserve">m</t>
  </si>
  <si>
    <t xml:space="preserve">Pilastra rectangular de 60x40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</si>
  <si>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</si>
  <si>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</si>
  <si>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</si>
  <si>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mt12fmx011aaV1</t>
  </si>
  <si>
    <t xml:space="preserve">m²</t>
  </si>
  <si>
    <t xml:space="preserve">Placa laminada compacta de alta pressão (HPL), para varandas, Max Exterior "FUNDERMAX", de 4100x1854 mm e 6 mm de espessura, acabamento Colour, 0851 Winter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</si>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</sst>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6.79</v>
      </c>
      <c r="H9" s="13">
        <f ca="1">ROUND(INDIRECT(ADDRESS(ROW()+(0), COLUMN()+(-2), 1))*INDIRECT(ADDRESS(ROW()+(0), COLUMN()+(-1), 1)), 2)</f>
        <v>14.26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90.1</v>
      </c>
      <c r="H16" s="24">
        <f ca="1">ROUND(INDIRECT(ADDRESS(ROW()+(0), COLUMN()+(-2), 1))*INDIRECT(ADDRESS(ROW()+(0), COLUMN()+(-1), 1))/100, 2)</f>
        <v>1.8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