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<sst xmlns="http://schemas.openxmlformats.org/spreadsheetml/2006/main" count="39" uniqueCount="39">
  <si>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</si>
  <si>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</si>
  <si>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</si>
  <si>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</si>
  <si>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PEFY-W20VMA-A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0,032 kW, consumo eléctrico nominal em aquecimento 0,03 kW, de 250x700x732 mm, peso 22 kg, com ventilador de três velocidades, pressão sonora a velocidade baixa 21 dBA, caudal de ar a velocidade alta 8,5 m³/min, pressão estática configurável entre 35 Pa e 150 Pa, válvula de controlo de caudal de água e bomba de drenagem. Regulação: controlo remoto por cabo, ligável ao bus M-Net, modelo PAR-U02MEDA-J. Opcionais: caixa de filtros, modelo PAC-KE91TB-E.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</si>
  <si>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</si>
  <si>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</si>
  <si>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</si>
  <si>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</si>
  <si>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</si>
  <si>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</si>
  <si>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mt42mee120a</t>
  </si>
  <si>
    <t xml:space="preserve">Ud</t>
  </si>
  <si>
    <t xml:space="preserve">Fan-coil de tecto com distribuição por conduta rectangular, gama Hybrid City Multi, modelo PEFY-W20VMA-A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0,032 kW, consumo eléctrico nominal em aquecimento 0,03 kW, de 250x700x732 mm, peso 22 kg, com ventilador de três velocidades, pressão sonora a velocidade baixa 21 dBA, caudal de ar a velocidade alta 8,5 m³/min, pressão estática configurável entre 35 Pa e 150 Pa, válvula de controlo de caudal de água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</si>
  <si>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</si>
  <si>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</si>
  <si>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</si>
  <si>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mt42mee640a</t>
  </si>
  <si>
    <t xml:space="preserve">Ud</t>
  </si>
  <si>
    <t xml:space="preserve">Caixa de filtros, modelo PAC-KE91TB-E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</si>
  <si>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</si>
  <si>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</si>
  <si>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</si>
  <si>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</si>
  <si>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</si>
  <si>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</si>
  <si>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</si>
  <si>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</si>
  <si>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</si>
  <si>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</si>
  <si>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</si>
  <si>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</si>
  <si>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</si>
  <si>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</si>
  <si>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</si>
  <si>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</si>
  <si>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</si>
  <si>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755,34€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</si>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</sst>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2059</v>
      </c>
      <c r="G9" s="13">
        <f ca="1">ROUND(INDIRECT(ADDRESS(ROW()+(0), COLUMN()+(-2), 1))*INDIRECT(ADDRESS(ROW()+(0), COLUMN()+(-1), 1)), 2)</f>
        <v>2059</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157</v>
      </c>
      <c r="G11" s="17">
        <f ca="1">ROUND(INDIRECT(ADDRESS(ROW()+(0), COLUMN()+(-2), 1))*INDIRECT(ADDRESS(ROW()+(0), COLUMN()+(-1), 1)), 2)</f>
        <v>157</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2644.74</v>
      </c>
      <c r="G17" s="24">
        <f ca="1">ROUND(INDIRECT(ADDRESS(ROW()+(0), COLUMN()+(-2), 1))*INDIRECT(ADDRESS(ROW()+(0), COLUMN()+(-1), 1))/100, 2)</f>
        <v>52.89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2697.63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