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<sst xmlns="http://schemas.openxmlformats.org/spreadsheetml/2006/main" count="36" uniqueCount="36">
  <si>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</si>
  <si>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IBH040</t>
  </si>
  <si>
    <t xml:space="preserve">Ud</t>
  </si>
  <si>
    <t xml:space="preserve">Fan-coil de piso.</t>
  </si>
  <si>
    <r>
      <rPr>
        <sz val="8.25"/>
        <color rgb="FF000000"/>
        <rFont val="Arial"/>
        <family val="2"/>
      </rPr>
      <t xml:space="preserve">Fan-coil de piso, para conduta vertical, gama Hybrid City Multi, modelo PFFY-WP20VLRMM-E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0,04 kW, consumo eléctrico nominal em aquecimento 0,04 kW, de 639x886x220 mm, peso 22 kg, com ventilador de três velocidades, pressão sonora a velocidade baixa 31 dBA, caudal de ar a velocidade alta 6 m³/min, pressão estática configurável entre 20 Pa e 60 Pa. Regulação: controlo remoto por cabo, simplificado, encastrável, modelo PAC-YT52CRA.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</si>
  <si>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</si>
  <si>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</si>
  <si>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</si>
  <si>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</si>
  <si>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</si>
  <si>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</si>
  <si>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mt42mee152a</t>
  </si>
  <si>
    <t xml:space="preserve">Ud</t>
  </si>
  <si>
    <t xml:space="preserve">Fan-coil de piso, para conduta vertical, gama Hybrid City Multi, modelo PFFY-WP20VLRMM-E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0,04 kW, consumo eléctrico nominal em aquecimento 0,04 kW, de 639x886x220 mm, peso 22 kg, com ventilador de três velocidades, pressão sonora a velocidade baixa 31 dBA, caudal de ar a velocidade alta 6 m³/min, pressão estática configurável entre 20 Pa e 60 Pa.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</si>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</sst>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2192</v>
      </c>
      <c r="H9" s="13">
        <f ca="1">ROUND(INDIRECT(ADDRESS(ROW()+(0), COLUMN()+(-2), 1))*INDIRECT(ADDRESS(ROW()+(0), COLUMN()+(-1), 1)), 2)</f>
        <v>2192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114</v>
      </c>
      <c r="H11" s="17">
        <f ca="1">ROUND(INDIRECT(ADDRESS(ROW()+(0), COLUMN()+(-2), 1))*INDIRECT(ADDRESS(ROW()+(0), COLUMN()+(-1), 1)), 2)</f>
        <v>114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2433.74</v>
      </c>
      <c r="H16" s="24">
        <f ca="1">ROUND(INDIRECT(ADDRESS(ROW()+(0), COLUMN()+(-2), 1))*INDIRECT(ADDRESS(ROW()+(0), COLUMN()+(-1), 1))/100, 2)</f>
        <v>48.67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2482.41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