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<sst xmlns="http://schemas.openxmlformats.org/spreadsheetml/2006/main" count="36" uniqueCount="36">
  <si>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</si>
  <si>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IBL625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</si>
  <si>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</si>
  <si>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</si>
  <si>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 de cassete, de 1 via, sistema ar-ar multi-split, com caudal variável de refrigerante, para gás R-410A, gama City Multi, modelo PMFY-P20VBM-E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0,042 kW, consumo eléctrico nominal em aquecimento 0,042 kW, de 230x812x395 mm, peso 14 kg, com ventilador de 4 velocidades, pressão sonora a velocidade baixa 27 dBA, caudal de ar a velocidade alta 8,7 m³/min, admissão de ar exterior (até 20% do caudal de ar nominal) e bomba de drenagem. Regulação: controlo remoto por cabo, ligável ao bus M-Net, modelo PAR-CT01MAA-S.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</si>
  <si>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</si>
  <si>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</si>
  <si>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</si>
  <si>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</si>
  <si>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</si>
  <si>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</si>
  <si>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mt42mee235a</t>
  </si>
  <si>
    <t xml:space="preserve">Ud</t>
  </si>
  <si>
    <t xml:space="preserve">Unidade interior de ar condicionado de cassete, de 1 via, sistema ar-ar multi-split, com caudal variável de refrigerante, para gás R-410A, gama City Multi, modelo PMFY-P20VBM-E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0,042 kW, consumo eléctrico nominal em aquecimento 0,042 kW, de 230x812x395 mm, peso 14 kg, com ventilador de 4 velocidades, pressão sonora a velocidade baixa 27 dBA, caudal de ar a velocidade alta 8,7 m³/min, admissão de ar exterior (até 20% do caudal de ar nominal)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</si>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</sst>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2491</v>
      </c>
      <c r="G9" s="13">
        <f ca="1">ROUND(INDIRECT(ADDRESS(ROW()+(0), COLUMN()+(-2), 1))*INDIRECT(ADDRESS(ROW()+(0), COLUMN()+(-1), 1)), 2)</f>
        <v>2491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222</v>
      </c>
      <c r="G11" s="17">
        <f ca="1">ROUND(INDIRECT(ADDRESS(ROW()+(0), COLUMN()+(-2), 1))*INDIRECT(ADDRESS(ROW()+(0), COLUMN()+(-1), 1)), 2)</f>
        <v>222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2794.74</v>
      </c>
      <c r="G16" s="24">
        <f ca="1">ROUND(INDIRECT(ADDRESS(ROW()+(0), COLUMN()+(-2), 1))*INDIRECT(ADDRESS(ROW()+(0), COLUMN()+(-1), 1))/100, 2)</f>
        <v>55.89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2850.63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