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<sst xmlns="http://schemas.openxmlformats.org/spreadsheetml/2006/main" count="24" uniqueCount="24">
  <si>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</si>
  <si>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</si>
  <si>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</si>
  <si>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</si>
  <si>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ar-ar, para gás R-410A, gama doméstica, modelo MFZ-KT60VG "MITSUBISHI ELECTRIC", potência frigorífica nominal 6,1 kW (temperatura de bolbo seco de ar interior 27°C, temperatura de bolbo húmido de ar interior 19°C), potência calorífica nominal 7 kW (temperatura de bolbo seco de ar interior 20°C), consumo eléctrico nominal em arrefecimento 0,028 kW, consumo eléctrico nominal em aquecimento 0,028 kW, de 600x750x215 mm, peso 15 kg, com ventilador de 5 velocidades, pressão sonora a velocidade baixa 28 dBA, caudal de ar a velocidade alta 15 m³/min; kit de ligação com válvula de expansão electrónica modelo PAC-LV11M-J.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</si>
  <si>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</si>
  <si>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</si>
  <si>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</si>
  <si>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</si>
  <si>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</si>
  <si>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</si>
  <si>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mt42mee272d</t>
  </si>
  <si>
    <t xml:space="preserve">Ud</t>
  </si>
  <si>
    <t xml:space="preserve">Unidade interior de ar condicionado, de solo, com envolvente, sistema ar-ar, para gás R-410A, gama doméstica, modelo MFZ-KT60VG "MITSUBISHI ELECTRIC", potência frigorífica nominal 6,1 kW (temperatura de bolbo seco de ar interior 27°C, temperatura de bolbo húmido de ar interior 19°C), potência calorífica nominal 7 kW (temperatura de bolbo seco de ar interior 20°C), consumo eléctrico nominal em arrefecimento 0,028 kW, consumo eléctrico nominal em aquecimento 0,028 kW, de 600x750x215 mm, peso 15 kg, com ventilador de 5 velocidades, pressão sonora a velocidade baixa 28 dBA, caudal de ar a velocidade alta 15 m³/min.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</si>
  <si>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</si>
  <si>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</si>
  <si>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</si>
  <si>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</si>
  <si>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</si>
  <si>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</si>
  <si>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</si>
  <si>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</si>
  <si>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582,17€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</si>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</sst>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1993</v>
      </c>
      <c r="H9" s="13">
        <f ca="1">ROUND(INDIRECT(ADDRESS(ROW()+(0), COLUMN()+(-2), 1))*INDIRECT(ADDRESS(ROW()+(0), COLUMN()+(-1), 1)), 2)</f>
        <v>1993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2038.4</v>
      </c>
      <c r="H12" s="24">
        <f ca="1">ROUND(INDIRECT(ADDRESS(ROW()+(0), COLUMN()+(-2), 1))*INDIRECT(ADDRESS(ROW()+(0), COLUMN()+(-1), 1))/100, 2)</f>
        <v>40.77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2079.17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