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<sst xmlns="http://schemas.openxmlformats.org/spreadsheetml/2006/main" count="33" uniqueCount="33">
  <si>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</si>
  <si>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</si>
  <si>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</si>
  <si>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</si>
  <si>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PFFY-P20VLEM-E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 kW, consumo eléctrico nominal em aquecimento 0,04 kW, de 630x1050x220 mm, peso 23 kg, com ventilador de 2 velocidades, pressão sonora a velocidade baixa 34 dBA, caudal de ar a velocidade alta 6,5 m³/min. Regulação: controlo remoto por cabo, ligável ao bus M-Net, modelo PAR-CT01MAA-PB.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</si>
  <si>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</si>
  <si>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</si>
  <si>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</si>
  <si>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</si>
  <si>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</si>
  <si>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</si>
  <si>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mt42mee275a</t>
  </si>
  <si>
    <t xml:space="preserve">Ud</t>
  </si>
  <si>
    <t xml:space="preserve">Unidade interior de ar condicionado, de solo, com envolvente, sistema ar-ar multi-split, com caudal variável de refrigerante, para gás R-410A, gama City Multi, modelo PFFY-P20VLEM-E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 kW, consumo eléctrico nominal em aquecimento 0,04 kW, de 630x1050x220 mm, peso 23 kg, com ventilador de 2 velocidades, pressão sonora a velocidade baixa 34 dBA, caudal de ar a velocidade alta 6,5 m³/min.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</si>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</sst>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1843</v>
      </c>
      <c r="H9" s="13">
        <f ca="1">ROUND(INDIRECT(ADDRESS(ROW()+(0), COLUMN()+(-2), 1))*INDIRECT(ADDRESS(ROW()+(0), COLUMN()+(-1), 1)), 2)</f>
        <v>1843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</v>
      </c>
      <c r="H10" s="17">
        <f ca="1">ROUND(INDIRECT(ADDRESS(ROW()+(0), COLUMN()+(-2), 1))*INDIRECT(ADDRESS(ROW()+(0), COLUMN()+(-1), 1)), 2)</f>
        <v>292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2194.74</v>
      </c>
      <c r="H15" s="24">
        <f ca="1">ROUND(INDIRECT(ADDRESS(ROW()+(0), COLUMN()+(-2), 1))*INDIRECT(ADDRESS(ROW()+(0), COLUMN()+(-1), 1))/100, 2)</f>
        <v>43.89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2238.63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