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<sst xmlns="http://schemas.openxmlformats.org/spreadsheetml/2006/main" count="55" uniqueCount="55">
  <si>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</si>
  <si>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</si>
  <si>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</si>
  <si>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</si>
  <si>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50 kg/m³ de densidade, 1425x825 mm, 19 mm de espessura e 19 mm de altura de píton, tubo de polietileno reticulado (PE-Xa) com barreira de oxigénio (EVOH), de 16 mm de diâmetro exterior e 1,8 mm de espessura, banda de poliestireno expandido de cor azul com fita adesiva, de 150x8 mm, com remate de estanquidade, perfil de espuma de polietileno para formação de junta de dilatação,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</si>
  <si>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</si>
  <si>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</si>
  <si>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</si>
  <si>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</si>
  <si>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</si>
  <si>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</si>
  <si>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</si>
  <si>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</si>
  <si>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</si>
  <si>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mt17epf020a</t>
  </si>
  <si>
    <t xml:space="preserve">m²</t>
  </si>
  <si>
    <t xml:space="preserve">Painel de pitons, de poliestireno expandido de 50 kg/m³ de densidade, 1425x825 mm, 19 mm de espessura e 19 mm de altura de píton, "FITTINGS ESTÁNDAR", espaçamento do tubo múltiplo de 5 cm, com união entre painéis através de sobreposição.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</si>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</sst>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44.43</v>
      </c>
      <c r="J10" s="17">
        <f ca="1">ROUND(INDIRECT(ADDRESS(ROW()+(0), COLUMN()+(-3), 1))*INDIRECT(ADDRESS(ROW()+(0), COLUMN()+(-1), 1)), 2)</f>
        <v>44.43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2.28</v>
      </c>
      <c r="J11" s="17">
        <f ca="1">ROUND(INDIRECT(ADDRESS(ROW()+(0), COLUMN()+(-3), 1))*INDIRECT(ADDRESS(ROW()+(0), COLUMN()+(-1), 1)), 2)</f>
        <v>22.8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114.7</v>
      </c>
      <c r="J19" s="24">
        <f ca="1">ROUND(INDIRECT(ADDRESS(ROW()+(0), COLUMN()+(-3), 1))*INDIRECT(ADDRESS(ROW()+(0), COLUMN()+(-1), 1))/100, 2)</f>
        <v>2.29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116.99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