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<sst xmlns="http://schemas.openxmlformats.org/spreadsheetml/2006/main" count="24" uniqueCount="24">
  <si>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</si>
  <si>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IEH012</t>
  </si>
  <si>
    <t xml:space="preserve">m</t>
  </si>
  <si>
    <t xml:space="preserve">Cabo eléctrico de 0,6/1 kV de tensão nominal.</t>
  </si>
  <si>
    <r>
      <rPr>
        <sz val="8.25"/>
        <color rgb="FF000000"/>
        <rFont val="Arial"/>
        <family val="2"/>
      </rPr>
      <t xml:space="preserve">Cabo unipolar XV, sendo a sua tensão nominal de 0,6/1 kV, reacção ao fogo classe Eca, com condutor multifilar de cobre classe 2 de 70 mm² de secção, com isolamento de polietileno reticulado e bainha exterior de PVC.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</si>
  <si>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</si>
  <si>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</si>
  <si>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</si>
  <si>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</si>
  <si>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</si>
  <si>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</si>
  <si>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mt35cep050j</t>
  </si>
  <si>
    <t xml:space="preserve">m</t>
  </si>
  <si>
    <t xml:space="preserve">Cabo unipolar XV, sendo a sua tensão nominal de 0,6/1 kV, reacção ao fogo classe Eca segundo NP EN 50575, com condutor multifilar de cobre classe 2 de 70 mm² de secção, com isolamento de polietileno reticulado e bainha exterior de PVC. Segundo IEC 60502-1.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</si>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</sst>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02" customWidth="1"/>
    <col min="4" max="4" width="2.55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9.7</v>
      </c>
      <c r="H9" s="13">
        <f ca="1">ROUND(INDIRECT(ADDRESS(ROW()+(0), COLUMN()+(-2), 1))*INDIRECT(ADDRESS(ROW()+(0), COLUMN()+(-1), 1)), 2)</f>
        <v>9.7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</v>
      </c>
      <c r="G10" s="17">
        <v>23.31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</v>
      </c>
      <c r="G11" s="21">
        <v>22.09</v>
      </c>
      <c r="H11" s="21">
        <f ca="1">ROUND(INDIRECT(ADDRESS(ROW()+(0), COLUMN()+(-2), 1))*INDIRECT(ADDRESS(ROW()+(0), COLUMN()+(-1), 1)), 2)</f>
        <v>1.99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13.79</v>
      </c>
      <c r="H12" s="24">
        <f ca="1">ROUND(INDIRECT(ADDRESS(ROW()+(0), COLUMN()+(-2),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14.07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