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<sst xmlns="http://schemas.openxmlformats.org/spreadsheetml/2006/main" count="27" uniqueCount="27">
  <si>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</si>
  <si>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</si>
  <si>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</si>
  <si>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</si>
  <si>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polietileno reticulado/alumínio/polietileno reticulado de alta densidade (PE-X/Al/PE-X), de 50 mm de diâmetro e 4,5 mm de espessura, temperatura máxima de funcionamento 95°C.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</si>
  <si>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</si>
  <si>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</si>
  <si>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</si>
  <si>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</si>
  <si>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</si>
  <si>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</si>
  <si>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mt37tco400if</t>
  </si>
  <si>
    <t xml:space="preserve">Ud</t>
  </si>
  <si>
    <t xml:space="preserve">Material auxiliar para montagem e fixação das tubagens multicamada de polietileno reticulado/alumínio/polietileno reticulado de alta densidade (PE-X/Al/PE-X), com barreira de oxigénio, de 50 mm de diâmetro exterior.</t>
  </si>
  <si>
    <t xml:space="preserve">mt37tco010ifg</t>
  </si>
  <si>
    <t xml:space="preserve">m</t>
  </si>
  <si>
    <t xml:space="preserve">Tubo multicamada de polietileno reticulado/alumínio/polietileno reticulado de alta densidade (PE-X/Al/PE-X), de 50 mm de diâmetro e 4,5 mm de espessura, temperatura máxima de funcionamento 95°C, segundo NP EN ISO 21003-1,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</si>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</sst>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0.74</v>
      </c>
      <c r="G9" s="13">
        <f ca="1">ROUND(INDIRECT(ADDRESS(ROW()+(0), COLUMN()+(-2), 1))*INDIRECT(ADDRESS(ROW()+(0), COLUMN()+(-1), 1)), 2)</f>
        <v>0.74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19.23</v>
      </c>
      <c r="G10" s="17">
        <f ca="1">ROUND(INDIRECT(ADDRESS(ROW()+(0), COLUMN()+(-2), 1))*INDIRECT(ADDRESS(ROW()+(0), COLUMN()+(-1), 1)), 2)</f>
        <v>19.23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</v>
      </c>
      <c r="F11" s="17">
        <v>23.31</v>
      </c>
      <c r="G11" s="17">
        <f ca="1">ROUND(INDIRECT(ADDRESS(ROW()+(0), COLUMN()+(-2), 1))*INDIRECT(ADDRESS(ROW()+(0), COLUMN()+(-1), 1)), 2)</f>
        <v>1.86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</v>
      </c>
      <c r="F12" s="21">
        <v>22.09</v>
      </c>
      <c r="G12" s="21">
        <f ca="1">ROUND(INDIRECT(ADDRESS(ROW()+(0), COLUMN()+(-2), 1))*INDIRECT(ADDRESS(ROW()+(0), COLUMN()+(-1), 1)), 2)</f>
        <v>1.77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23.6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