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<sst xmlns="http://schemas.openxmlformats.org/spreadsheetml/2006/main" count="27" uniqueCount="27">
  <si>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</si>
  <si>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</si>
  <si>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</si>
  <si>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</si>
  <si>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policloreto de vinilo não plastificado (PVC-U), de 63 mm de diâmetro exterior, PN=6 atm e 2 mm de espessura, com extremo abocardado, para união colada.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</si>
  <si>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</si>
  <si>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</si>
  <si>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</si>
  <si>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</si>
  <si>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</si>
  <si>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</si>
  <si>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mt37tvq011ag</t>
  </si>
  <si>
    <t xml:space="preserve">Ud</t>
  </si>
  <si>
    <t xml:space="preserve">Material auxiliar para montagem e fixação das tubagens de policloreto de vinilo não plastificado (PVC-U), de 63 mm de diâmetro exterior.</t>
  </si>
  <si>
    <t xml:space="preserve">mt37tvq010agg</t>
  </si>
  <si>
    <t xml:space="preserve">m</t>
  </si>
  <si>
    <t xml:space="preserve">Tubo de policloreto de vinilo não plastificado (PVC-U), de 63 mm de diâmetro exterior, PN=6 atm e 2 mm de espessura, com extremo abocardado, para união colada, segundo NP EN 1452,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</si>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</sst>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0.17</v>
      </c>
      <c r="H9" s="13">
        <f ca="1">ROUND(INDIRECT(ADDRESS(ROW()+(0), COLUMN()+(-2), 1))*INDIRECT(ADDRESS(ROW()+(0), COLUMN()+(-1), 1)), 2)</f>
        <v>0.17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4.4</v>
      </c>
      <c r="H10" s="17">
        <f ca="1">ROUND(INDIRECT(ADDRESS(ROW()+(0), COLUMN()+(-2), 1))*INDIRECT(ADDRESS(ROW()+(0), COLUMN()+(-1), 1)), 2)</f>
        <v>4.4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</v>
      </c>
      <c r="G12" s="21">
        <v>22.09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8.66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