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<sst xmlns="http://schemas.openxmlformats.org/spreadsheetml/2006/main" count="27" uniqueCount="27">
  <si>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</si>
  <si>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</si>
  <si>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</si>
  <si>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</si>
  <si>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multicamada de polipropileno copolímero random resistente à temperatura/polipropileno copolímero random com fibra de vidro/polipropileno copolímero random (PP-RCT/PP-R com fibra de vidro/PP-R), de cor verde com 3 bandas de cor vermelho, série 3,2, de 90 mm de diâmetro exterior e 12,3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</si>
  <si>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</si>
  <si>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</si>
  <si>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</si>
  <si>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</si>
  <si>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</si>
  <si>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</si>
  <si>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mt37tof450h</t>
  </si>
  <si>
    <t xml:space="preserve">Ud</t>
  </si>
  <si>
    <t xml:space="preserve">Material auxiliar para montagem e fixação das tubagens multicamada de polipropileno copolímero random resistente à temperatura/polipropileno copolímero random com fibra de vidro/polipropileno copolímero random (PP-RCT/PP-R com fibra de vidro/PP-R), série 3,2, de 90 mm de diâmetro exterior.</t>
  </si>
  <si>
    <t xml:space="preserve">mt37tof050hc</t>
  </si>
  <si>
    <t xml:space="preserve">m</t>
  </si>
  <si>
    <t xml:space="preserve">Tubo multicamada de polipropileno copolímero random resistente à temperatura/polipropileno copolímero random com fibra de vidro/polipropileno copolímero random (PP-RCT/PP-R com fibra de vidro/PP-R), de cor verde com 3 bandas de cor vermelho, série 3,2, de 90 mm de diâmetro exterior e 12,3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</si>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</sst>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68" customWidth="1"/>
    <col min="4" max="4" width="2.89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3.03</v>
      </c>
      <c r="H9" s="13">
        <f ca="1">ROUND(INDIRECT(ADDRESS(ROW()+(0), COLUMN()+(-2), 1))*INDIRECT(ADDRESS(ROW()+(0), COLUMN()+(-1), 1)), 2)</f>
        <v>3.03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66.62</v>
      </c>
      <c r="H10" s="17">
        <f ca="1">ROUND(INDIRECT(ADDRESS(ROW()+(0), COLUMN()+(-2), 1))*INDIRECT(ADDRESS(ROW()+(0), COLUMN()+(-1), 1)), 2)</f>
        <v>66.62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23.31</v>
      </c>
      <c r="H11" s="17">
        <f ca="1">ROUND(INDIRECT(ADDRESS(ROW()+(0), COLUMN()+(-2), 1))*INDIRECT(ADDRESS(ROW()+(0), COLUMN()+(-1), 1)), 2)</f>
        <v>2.56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22.09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74.64</v>
      </c>
      <c r="H13" s="24">
        <f ca="1">ROUND(INDIRECT(ADDRESS(ROW()+(0), COLUMN()+(-2), 1))*INDIRECT(ADDRESS(ROW()+(0), COLUMN()+(-1), 1))/100, 2)</f>
        <v>1.49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