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<sst xmlns="http://schemas.openxmlformats.org/spreadsheetml/2006/main" count="37" uniqueCount="37">
  <si>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</si>
  <si>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</si>
  <si>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</si>
  <si>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</si>
  <si>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inoxidável classe 1.4301 segundo EN 10088-1 (AISI 304), com soldadura longitudinal, de 28 mm de diâmetro exterior e 0,8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</si>
  <si>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</si>
  <si>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</si>
  <si>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</si>
  <si>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</si>
  <si>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</si>
  <si>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</si>
  <si>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mt08tai420f</t>
  </si>
  <si>
    <t xml:space="preserve">Ud</t>
  </si>
  <si>
    <t xml:space="preserve">Material auxiliar para montagem e fixação das tubagens de aço inoxidável com soldadura, de 28 mm de diâmetro exterior.</t>
  </si>
  <si>
    <t xml:space="preserve">mt08tai020fc</t>
  </si>
  <si>
    <t xml:space="preserve">m</t>
  </si>
  <si>
    <t xml:space="preserve">Tubo de aço inoxidável classe 1.4301 segundo EN 10088-1 (AISI 304), com soldadura longitudinal, de 28 mm de diâmetro exterior e 0,8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</si>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</sst>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36" customWidth="1"/>
    <col min="4" max="4" width="2.21" customWidth="1"/>
    <col min="5" max="5" width="74.2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0.15</v>
      </c>
      <c r="J9" s="13">
        <f ca="1">ROUND(INDIRECT(ADDRESS(ROW()+(0), COLUMN()+(-3), 1))*INDIRECT(ADDRESS(ROW()+(0), COLUMN()+(-1), 1)), 2)</f>
        <v>0.15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3.29</v>
      </c>
      <c r="J10" s="17">
        <f ca="1">ROUND(INDIRECT(ADDRESS(ROW()+(0), COLUMN()+(-3), 1))*INDIRECT(ADDRESS(ROW()+(0), COLUMN()+(-1), 1)), 2)</f>
        <v>3.29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22.09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7.98</v>
      </c>
      <c r="J13" s="24">
        <f ca="1">ROUND(INDIRECT(ADDRESS(ROW()+(0), COLUMN()+(-3), 1))*INDIRECT(ADDRESS(ROW()+(0), COLUMN()+(-1), 1))/100, 2)</f>
        <v>0.16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142006</v>
      </c>
      <c r="G18" s="31"/>
      <c r="H18" s="31">
        <v>142007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