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<sst xmlns="http://schemas.openxmlformats.org/spreadsheetml/2006/main" count="27" uniqueCount="27">
  <si>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</si>
  <si>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IHM111</t>
  </si>
  <si>
    <t xml:space="preserve">m</t>
  </si>
  <si>
    <t xml:space="preserve">Tubagem multicamada de polietileno reticulado/alumínio/polietileno (PE-X/Al/PE), "FITTINGS ESTÁNDAR".</t>
  </si>
  <si>
    <r>
      <rPr>
        <sz val="8.25"/>
        <color rgb="FF000000"/>
        <rFont val="Arial"/>
        <family val="2"/>
      </rPr>
      <t xml:space="preserve">Tubagem formada por tubo multicamada de polietileno reticulado/alumínio/polietileno (PE-X/Al/PE), de 25 mm de diâmetro exterior e 2,5 mm de espessura, série 5, classe 1-2-5/6 bar e classe 4/8 bar, fornecido em rolos, "FITTINGS ESTÁNDAR".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</si>
  <si>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</si>
  <si>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</si>
  <si>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</si>
  <si>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</si>
  <si>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</si>
  <si>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</si>
  <si>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mt37tpf430d</t>
  </si>
  <si>
    <t xml:space="preserve">Ud</t>
  </si>
  <si>
    <t xml:space="preserve">Material auxiliar para montagem e fixação das tubagens multicamada de polietileno reticulado/alumínio/polietileno (PE-X/Al/PE), "FITTINGS ESTÁNDAR", de 25 de diâmetro exterior.</t>
  </si>
  <si>
    <t xml:space="preserve">mt37tpf030dg</t>
  </si>
  <si>
    <t xml:space="preserve">m</t>
  </si>
  <si>
    <t xml:space="preserve">Tubo multicamada de polietileno reticulado/alumínio/polietileno (PE-X/Al/PE), de 25 mm de diâmetro exterior e 2,5 mm de espessura, série 5, classe 1-2-5/6 bar e classe 4/8 bar, fornecido em rolos, "FITTINGS ESTÁNDAR",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</si>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</sst>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0.26</v>
      </c>
      <c r="H9" s="13">
        <f ca="1">ROUND(INDIRECT(ADDRESS(ROW()+(0), COLUMN()+(-2), 1))*INDIRECT(ADDRESS(ROW()+(0), COLUMN()+(-1), 1)), 2)</f>
        <v>0.26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6.86</v>
      </c>
      <c r="H10" s="17">
        <f ca="1">ROUND(INDIRECT(ADDRESS(ROW()+(0), COLUMN()+(-2), 1))*INDIRECT(ADDRESS(ROW()+(0), COLUMN()+(-1), 1)), 2)</f>
        <v>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8.93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