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<sst xmlns="http://schemas.openxmlformats.org/spreadsheetml/2006/main" count="45" uniqueCount="45">
  <si>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</si>
  <si>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</si>
  <si>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</si>
  <si>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</si>
  <si>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</si>
  <si>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</si>
  <si>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</si>
  <si>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</si>
  <si>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</si>
  <si>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</si>
  <si>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</si>
  <si>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mt26pet125ava</t>
  </si>
  <si>
    <t xml:space="preserve">Ud</t>
  </si>
  <si>
    <t xml:space="preserve">Pré-aro de aço galvanizado de 850x2000 mm, para bloco-porta de uma folha, ensamblado através de esquadros e com ganchos de fixação.</t>
  </si>
  <si>
    <t xml:space="preserve">mt26pet010bhfa</t>
  </si>
  <si>
    <t xml:space="preserve">Ud</t>
  </si>
  <si>
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</si>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</sst>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25.28</v>
      </c>
      <c r="I11" s="17">
        <f ca="1">ROUND(INDIRECT(ADDRESS(ROW()+(0), COLUMN()+(-3), 1))*INDIRECT(ADDRESS(ROW()+(0), COLUMN()+(-1), 1)), 2)</f>
        <v>122.61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4.85</v>
      </c>
      <c r="G12" s="16"/>
      <c r="H12" s="17">
        <v>24.33</v>
      </c>
      <c r="I12" s="17">
        <f ca="1">ROUND(INDIRECT(ADDRESS(ROW()+(0), COLUMN()+(-3), 1))*INDIRECT(ADDRESS(ROW()+(0), COLUMN()+(-1), 1)), 2)</f>
        <v>118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902.47</v>
      </c>
      <c r="I16" s="24">
        <f ca="1">ROUND(INDIRECT(ADDRESS(ROW()+(0), COLUMN()+(-3), 1))*INDIRECT(ADDRESS(ROW()+(0), COLUMN()+(-1), 1))/100, 2)</f>
        <v>18.05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920.52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