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<sst xmlns="http://schemas.openxmlformats.org/spreadsheetml/2006/main" count="45" uniqueCount="45">
  <si>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</si>
  <si>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</si>
  <si>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</si>
  <si>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</si>
  <si>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com sistema de hermeticidade composto por vedante embutido tipo guilhotina, proporcionando uma classificação à permeabilidade ao ar classe 2, uma classificação à estanquidade à água classe 1A e uma classificação à resistência à carga do vento classe C5;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</si>
  <si>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</si>
  <si>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</si>
  <si>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</si>
  <si>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</si>
  <si>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</si>
  <si>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</si>
  <si>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mt26pet220bapb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</si>
  <si>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</si>
  <si>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quatro pontos frontaiss de fecho e fechadura adicional, dobradiças de alta segurança, anti-alavanca, manivela curva com espelho redondo, de aço inoxidável, maçaneta circular com espelho redondo, de aço inoxidável e junta perimetral de estanquidade de borracha.</t>
  </si>
  <si>
    <t xml:space="preserve">mt26pet100a</t>
  </si>
  <si>
    <t xml:space="preserve">Ud</t>
  </si>
  <si>
    <t xml:space="preserve">Vedante embutido tipo guilhotina para colocar na parte inferior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</si>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</sst>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08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794.17</v>
      </c>
      <c r="J9" s="13">
        <f ca="1">ROUND(INDIRECT(ADDRESS(ROW()+(0), COLUMN()+(-3), 1))*INDIRECT(ADDRESS(ROW()+(0), COLUMN()+(-1), 1)), 2)</f>
        <v>794.17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16.49</v>
      </c>
      <c r="J10" s="17">
        <f ca="1">ROUND(INDIRECT(ADDRESS(ROW()+(0), COLUMN()+(-3), 1))*INDIRECT(ADDRESS(ROW()+(0), COLUMN()+(-1), 1)), 2)</f>
        <v>16.49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1097.14</v>
      </c>
      <c r="J16" s="24">
        <f ca="1">ROUND(INDIRECT(ADDRESS(ROW()+(0), COLUMN()+(-3), 1))*INDIRECT(ADDRESS(ROW()+(0), COLUMN()+(-1), 1))/100, 2)</f>
        <v>21.94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1119.08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