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<sst xmlns="http://schemas.openxmlformats.org/spreadsheetml/2006/main" count="115" uniqueCount="115">
  <si>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</si>
  <si>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</si>
  <si>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</si>
  <si>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</si>
  <si>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preparado em obra, e betonagem com meios manuais,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</si>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</sst>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0.052</v>
      </c>
      <c r="H11" s="16"/>
      <c r="I11" s="17">
        <v>17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0.093</v>
      </c>
      <c r="H12" s="16"/>
      <c r="I12" s="17">
        <v>25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40.96</v>
      </c>
      <c r="H13" s="16"/>
      <c r="I13" s="17">
        <v>0.1</v>
      </c>
      <c r="J13" s="17">
        <f ca="1">ROUND(INDIRECT(ADDRESS(ROW()+(0), COLUMN()+(-3), 1))*INDIRECT(ADDRESS(ROW()+(0), COLUMN()+(-1), 1)), 2)</f>
        <v>4.1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4.14</v>
      </c>
      <c r="H14" s="16"/>
      <c r="I14" s="17">
        <v>1.31</v>
      </c>
      <c r="J14" s="17">
        <f ca="1">ROUND(INDIRECT(ADDRESS(ROW()+(0), COLUMN()+(-3), 1))*INDIRECT(ADDRESS(ROW()+(0), COLUMN()+(-1), 1)), 2)</f>
        <v>5.42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0.15</v>
      </c>
      <c r="J15" s="17">
        <f ca="1">ROUND(INDIRECT(ADDRESS(ROW()+(0), COLUMN()+(-3), 1))*INDIRECT(ADDRESS(ROW()+(0), COLUMN()+(-1), 1)), 2)</f>
        <v>0.12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0.47</v>
      </c>
      <c r="H16" s="16"/>
      <c r="I16" s="17">
        <v>2.69</v>
      </c>
      <c r="J16" s="17">
        <f ca="1">ROUND(INDIRECT(ADDRESS(ROW()+(0), COLUMN()+(-3), 1))*INDIRECT(ADDRESS(ROW()+(0), COLUMN()+(-1), 1)), 2)</f>
        <v>1.26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17.5</v>
      </c>
      <c r="H17" s="16"/>
      <c r="I17" s="17">
        <v>1.92</v>
      </c>
      <c r="J17" s="17">
        <f ca="1">ROUND(INDIRECT(ADDRESS(ROW()+(0), COLUMN()+(-3), 1))*INDIRECT(ADDRESS(ROW()+(0), COLUMN()+(-1), 1)), 2)</f>
        <v>33.6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0.167</v>
      </c>
      <c r="H18" s="16"/>
      <c r="I18" s="17">
        <v>4.8</v>
      </c>
      <c r="J18" s="17">
        <f ca="1">ROUND(INDIRECT(ADDRESS(ROW()+(0), COLUMN()+(-3), 1))*INDIRECT(ADDRESS(ROW()+(0), COLUMN()+(-1), 1)), 2)</f>
        <v>0.8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</v>
      </c>
      <c r="H19" s="16"/>
      <c r="I19" s="17">
        <v>6.15</v>
      </c>
      <c r="J19" s="17">
        <f ca="1">ROUND(INDIRECT(ADDRESS(ROW()+(0), COLUMN()+(-3), 1))*INDIRECT(ADDRESS(ROW()+(0), COLUMN()+(-1), 1)), 2)</f>
        <v>6.52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3</v>
      </c>
      <c r="H20" s="16"/>
      <c r="I20" s="17">
        <v>0.44</v>
      </c>
      <c r="J20" s="17">
        <f ca="1">ROUND(INDIRECT(ADDRESS(ROW()+(0), COLUMN()+(-3), 1))*INDIRECT(ADDRESS(ROW()+(0), COLUMN()+(-1), 1)), 2)</f>
        <v>1.32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0.214</v>
      </c>
      <c r="H21" s="16"/>
      <c r="I21" s="17">
        <v>4.39</v>
      </c>
      <c r="J21" s="17">
        <f ca="1">ROUND(INDIRECT(ADDRESS(ROW()+(0), COLUMN()+(-3), 1))*INDIRECT(ADDRESS(ROW()+(0), COLUMN()+(-1), 1)), 2)</f>
        <v>0.94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1.2</v>
      </c>
      <c r="H22" s="16"/>
      <c r="I22" s="17">
        <v>0.35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0.005</v>
      </c>
      <c r="H23" s="16"/>
      <c r="I23" s="17">
        <v>14.13</v>
      </c>
      <c r="J23" s="17">
        <f ca="1">ROUND(INDIRECT(ADDRESS(ROW()+(0), COLUMN()+(-3), 1))*INDIRECT(ADDRESS(ROW()+(0), COLUMN()+(-1), 1)), 2)</f>
        <v>0.07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</v>
      </c>
      <c r="H24" s="16"/>
      <c r="I24" s="17">
        <v>2.66</v>
      </c>
      <c r="J24" s="17">
        <f ca="1">ROUND(INDIRECT(ADDRESS(ROW()+(0), COLUMN()+(-3), 1))*INDIRECT(ADDRESS(ROW()+(0), COLUMN()+(-1), 1)), 2)</f>
        <v>0.53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40.9</v>
      </c>
      <c r="J25" s="17">
        <f ca="1">ROUND(INDIRECT(ADDRESS(ROW()+(0), COLUMN()+(-3), 1))*INDIRECT(ADDRESS(ROW()+(0), COLUMN()+(-1), 1)), 2)</f>
        <v>4.09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0.07</v>
      </c>
      <c r="H26" s="16"/>
      <c r="I26" s="17">
        <v>3.45</v>
      </c>
      <c r="J26" s="17">
        <f ca="1">ROUND(INDIRECT(ADDRESS(ROW()+(0), COLUMN()+(-3), 1))*INDIRECT(ADDRESS(ROW()+(0), COLUMN()+(-1), 1)), 2)</f>
        <v>0.24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0.01</v>
      </c>
      <c r="H27" s="16"/>
      <c r="I27" s="17">
        <v>8.25</v>
      </c>
      <c r="J27" s="17">
        <f ca="1">ROUND(INDIRECT(ADDRESS(ROW()+(0), COLUMN()+(-3), 1))*INDIRECT(ADDRESS(ROW()+(0), COLUMN()+(-1), 1)), 2)</f>
        <v>0.08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0.601</v>
      </c>
      <c r="H28" s="16"/>
      <c r="I28" s="17">
        <v>3.42</v>
      </c>
      <c r="J28" s="17">
        <f ca="1">ROUND(INDIRECT(ADDRESS(ROW()+(0), COLUMN()+(-3), 1))*INDIRECT(ADDRESS(ROW()+(0), COLUMN()+(-1), 1)), 2)</f>
        <v>2.06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0.105</v>
      </c>
      <c r="H29" s="16"/>
      <c r="I29" s="17">
        <v>21.45</v>
      </c>
      <c r="J29" s="17">
        <f ca="1">ROUND(INDIRECT(ADDRESS(ROW()+(0), COLUMN()+(-3), 1))*INDIRECT(ADDRESS(ROW()+(0), COLUMN()+(-1), 1)), 2)</f>
        <v>2.25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0.11</v>
      </c>
      <c r="H30" s="16"/>
      <c r="I30" s="17">
        <v>21.98</v>
      </c>
      <c r="J30" s="17">
        <f ca="1">ROUND(INDIRECT(ADDRESS(ROW()+(0), COLUMN()+(-3), 1))*INDIRECT(ADDRESS(ROW()+(0), COLUMN()+(-1), 1)), 2)</f>
        <v>2.42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0.005</v>
      </c>
      <c r="H31" s="16"/>
      <c r="I31" s="17">
        <v>23.64</v>
      </c>
      <c r="J31" s="17">
        <f ca="1">ROUND(INDIRECT(ADDRESS(ROW()+(0), COLUMN()+(-3), 1))*INDIRECT(ADDRESS(ROW()+(0), COLUMN()+(-1), 1)), 2)</f>
        <v>0.12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0.03</v>
      </c>
      <c r="H32" s="16"/>
      <c r="I32" s="17">
        <v>23.07</v>
      </c>
      <c r="J32" s="17">
        <f ca="1">ROUND(INDIRECT(ADDRESS(ROW()+(0), COLUMN()+(-3), 1))*INDIRECT(ADDRESS(ROW()+(0), COLUMN()+(-1), 1)), 2)</f>
        <v>0.69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0.064</v>
      </c>
      <c r="H33" s="16"/>
      <c r="I33" s="17">
        <v>23.64</v>
      </c>
      <c r="J33" s="17">
        <f ca="1">ROUND(INDIRECT(ADDRESS(ROW()+(0), COLUMN()+(-3), 1))*INDIRECT(ADDRESS(ROW()+(0), COLUMN()+(-1), 1)), 2)</f>
        <v>1.51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0.096</v>
      </c>
      <c r="H34" s="16"/>
      <c r="I34" s="17">
        <v>23.07</v>
      </c>
      <c r="J34" s="17">
        <f ca="1">ROUND(INDIRECT(ADDRESS(ROW()+(0), COLUMN()+(-3), 1))*INDIRECT(ADDRESS(ROW()+(0), COLUMN()+(-1), 1)), 2)</f>
        <v>2.21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0.283</v>
      </c>
      <c r="H35" s="16"/>
      <c r="I35" s="17">
        <v>23.64</v>
      </c>
      <c r="J35" s="17">
        <f ca="1">ROUND(INDIRECT(ADDRESS(ROW()+(0), COLUMN()+(-3), 1))*INDIRECT(ADDRESS(ROW()+(0), COLUMN()+(-1), 1)), 2)</f>
        <v>6.69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0.283</v>
      </c>
      <c r="H36" s="16"/>
      <c r="I36" s="17">
        <v>23.07</v>
      </c>
      <c r="J36" s="17">
        <f ca="1">ROUND(INDIRECT(ADDRESS(ROW()+(0), COLUMN()+(-3), 1))*INDIRECT(ADDRESS(ROW()+(0), COLUMN()+(-1), 1)), 2)</f>
        <v>6.53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0.31</v>
      </c>
      <c r="H37" s="16"/>
      <c r="I37" s="17">
        <v>23.31</v>
      </c>
      <c r="J37" s="17">
        <f ca="1">ROUND(INDIRECT(ADDRESS(ROW()+(0), COLUMN()+(-3), 1))*INDIRECT(ADDRESS(ROW()+(0), COLUMN()+(-1), 1)), 2)</f>
        <v>7.23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0.155</v>
      </c>
      <c r="H38" s="20"/>
      <c r="I38" s="21">
        <v>22.13</v>
      </c>
      <c r="J38" s="21">
        <f ca="1">ROUND(INDIRECT(ADDRESS(ROW()+(0), COLUMN()+(-3), 1))*INDIRECT(ADDRESS(ROW()+(0), COLUMN()+(-1), 1)), 2)</f>
        <v>3.43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4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98.57</v>
      </c>
      <c r="J39" s="24">
        <f ca="1">ROUND(INDIRECT(ADDRESS(ROW()+(0), COLUMN()+(-3), 1))*INDIRECT(ADDRESS(ROW()+(0), COLUMN()+(-1), 1))/100, 2)</f>
        <v>3.94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102.51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192005</v>
      </c>
      <c r="G44" s="31"/>
      <c r="H44" s="31">
        <v>192006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