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<sst xmlns="http://schemas.openxmlformats.org/spreadsheetml/2006/main" count="24" uniqueCount="24">
  <si>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</si>
  <si>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</si>
  <si>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</si>
  <si>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</si>
  <si>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acoplados a capacetes de protecção, composto por uma armação desenhada para produzir pressão sobre a cabeça através de um elemento acoplado a um capacete de protecção e ajuste com almofadado central, com atenuação acústica de 28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</si>
  <si>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</si>
  <si>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</si>
  <si>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</si>
  <si>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</si>
  <si>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</si>
  <si>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</si>
  <si>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mt50epo010Ej</t>
  </si>
  <si>
    <t xml:space="preserve">Ud</t>
  </si>
  <si>
    <t xml:space="preserve">Protectores auriculares, acoplados a capacetes de protecção, com atenuação acústica de 28 dB, EPI de categoria II, segundo EN 352-3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</si>
  <si>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</si>
  <si>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</si>
  <si>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</si>
  <si>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</si>
  <si>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</si>
  <si>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</si>
  <si>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352-3:2002</t>
  </si>
  <si>
    <t xml:space="preserve">Protectores  de  ouvido  —  Requisitos  gerais  — Parte  3:  Protector  auricular  montado  num  capa- cete  de  protecção  para  a  indústria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</si>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</sst>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38.62</v>
      </c>
      <c r="H9" s="13"/>
      <c r="I9" s="13">
        <f ca="1">ROUND(INDIRECT(ADDRESS(ROW()+(0), COLUMN()+(-3), 1))*INDIRECT(ADDRESS(ROW()+(0), COLUMN()+(-2), 1)), 2)</f>
        <v>3.86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3.86</v>
      </c>
      <c r="H10" s="13"/>
      <c r="I10" s="13">
        <f ca="1">ROUND(INDIRECT(ADDRESS(ROW()+(0), COLUMN()+(-3), 1))*INDIRECT(ADDRESS(ROW()+(0), COLUMN()+(-2), 1))/100, 2)</f>
        <v>0.08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3.94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>
        <v>2.882e+006</v>
      </c>
      <c r="I15" s="22"/>
    </row>
    <row r="16" spans="1:9" ht="24.0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7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