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<sst xmlns="http://schemas.openxmlformats.org/spreadsheetml/2006/main" count="29" uniqueCount="29">
  <si>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</si>
  <si>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YSM010</t>
  </si>
  <si>
    <t xml:space="preserve">m</t>
  </si>
  <si>
    <t xml:space="preserve">Rede de sinalização com suportes cravados ao terreno.</t>
  </si>
  <si>
    <r>
      <rPr>
        <sz val="8.25"/>
        <color rgb="FF000000"/>
        <rFont val="Arial"/>
        <family val="2"/>
      </rPr>
      <t xml:space="preserve">Rede de sinalização de polietileno de alta densidade (200 g/m²), cor de laranja, de 1,20 m de altura, fixada através de abraçadeira de nylon a suportes de varão nervurado de aço A400 NR de 1,75 m de comprimento e 32 mm de diâmetro, cravados no terreno cada 1,00 m, utilizada como sinalização e delimitação dos bordos da escavação. Amortizável a rede em 1 utilização, os suportes em 3 utilizações e as tampas protectoras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</si>
  <si>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</si>
  <si>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</si>
  <si>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</si>
  <si>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</si>
  <si>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</si>
  <si>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</si>
  <si>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mt50spr040b</t>
  </si>
  <si>
    <t xml:space="preserve">m</t>
  </si>
  <si>
    <t xml:space="preserve">Rede de sinalização de polietileno de alta densidade (200 g/m²), duplamente reorientada, com tratamento ultravioleta, cor laranja, de 1,2 m de altura.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</si>
  <si>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</si>
  <si>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</si>
  <si>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</si>
  <si>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mt50spr046</t>
  </si>
  <si>
    <t xml:space="preserve">Ud</t>
  </si>
  <si>
    <t xml:space="preserve">Abraçadeira de nylon, de 4,8x200 mm.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</si>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</sst>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</v>
      </c>
      <c r="H9" s="13">
        <f ca="1">ROUND(INDIRECT(ADDRESS(ROW()+(0), COLUMN()+(-2), 1))*INDIRECT(ADDRESS(ROW()+(0), COLUMN()+(-1), 1)), 2)</f>
        <v>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4.638</v>
      </c>
      <c r="G10" s="17">
        <v>1.31</v>
      </c>
      <c r="H10" s="17">
        <f ca="1">ROUND(INDIRECT(ADDRESS(ROW()+(0), COLUMN()+(-2), 1))*INDIRECT(ADDRESS(ROW()+(0), COLUMN()+(-1), 1)), 2)</f>
        <v>6.08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3.78</v>
      </c>
      <c r="G11" s="17">
        <v>0.04</v>
      </c>
      <c r="H11" s="17">
        <f ca="1">ROUND(INDIRECT(ADDRESS(ROW()+(0), COLUMN()+(-2),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0.12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11.27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