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<sst xmlns="http://schemas.openxmlformats.org/spreadsheetml/2006/main" count="26" uniqueCount="26">
  <si>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</si>
  <si>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FZB030</t>
  </si>
  <si>
    <t xml:space="preserve">m²</t>
  </si>
  <si>
    <t xml:space="preserve">Limpeza mecânica de fachadas com água atomizada ou nebulizada.</t>
  </si>
  <si>
    <r>
      <rPr>
        <sz val="8.25"/>
        <color rgb="FF000000"/>
        <rFont val="Arial"/>
        <family val="2"/>
      </rPr>
      <t xml:space="preserve">Limpeza mecânica de fachada de alvenaria de tijolos cerâmicos face à vista em estado de conservação regular, através da projecção de spray de água nebulizada (tamanho da gota de 0,5 a 1 mm) a baixa pressão (até 5 atm),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</si>
  <si>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</si>
  <si>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</si>
  <si>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</si>
  <si>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</si>
  <si>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</si>
  <si>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</si>
  <si>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</si>
  <si>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</si>
  <si>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</si>
  <si>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mq08lch020b</t>
  </si>
  <si>
    <t xml:space="preserve">h</t>
  </si>
  <si>
    <t xml:space="preserve">Equipamento de jacto de água à pressão, com adaptador para água atomizada ou nebulizada.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</si>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</sst>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3.57" customWidth="1"/>
    <col min="5" max="5" width="78.88" customWidth="1"/>
    <col min="6" max="6" width="6.97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0.036</v>
      </c>
      <c r="G9" s="13">
        <v>1.5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0.252</v>
      </c>
      <c r="G10" s="17">
        <v>5.94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0.256</v>
      </c>
      <c r="G11" s="17">
        <v>21.98</v>
      </c>
      <c r="H11" s="17">
        <f ca="1">ROUND(INDIRECT(ADDRESS(ROW()+(0), COLUMN()+(-2), 1))*INDIRECT(ADDRESS(ROW()+(0), COLUMN()+(-1), 1)), 2)</f>
        <v>5.63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0.284</v>
      </c>
      <c r="G12" s="21">
        <v>22.68</v>
      </c>
      <c r="H12" s="21">
        <f ca="1">ROUND(INDIRECT(ADDRESS(ROW()+(0), COLUMN()+(-2), 1))*INDIRECT(ADDRESS(ROW()+(0), COLUMN()+(-1), 1)), 2)</f>
        <v>6.44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13.62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